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2810" windowHeight="8955" tabRatio="743" activeTab="0"/>
  </bookViews>
  <sheets>
    <sheet name="Содержание" sheetId="1" r:id="rId1"/>
    <sheet name="1" sheetId="2" r:id="rId2"/>
    <sheet name="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Ковалева Татьяна Михайловна</author>
    <author>Кузько Алексей Николаевич</author>
  </authors>
  <commentList>
    <comment ref="E7" authorId="0">
      <text>
        <r>
          <rPr>
            <b/>
            <sz val="9"/>
            <rFont val="Tahoma"/>
            <family val="0"/>
          </rPr>
          <t>Ковалева Татьяна Михайловна:</t>
        </r>
        <r>
          <rPr>
            <sz val="9"/>
            <rFont val="Tahoma"/>
            <family val="0"/>
          </rPr>
          <t xml:space="preserve">
Согласовано 5.07.23</t>
        </r>
      </text>
    </comment>
    <comment ref="F8" authorId="1">
      <text>
        <r>
          <rPr>
            <b/>
            <sz val="9"/>
            <rFont val="Tahoma"/>
            <family val="0"/>
          </rPr>
          <t>Кузько Алексей Николаевич:</t>
        </r>
        <r>
          <rPr>
            <sz val="9"/>
            <rFont val="Tahoma"/>
            <family val="0"/>
          </rPr>
          <t xml:space="preserve">
Согласовано</t>
        </r>
      </text>
    </comment>
  </commentList>
</comments>
</file>

<file path=xl/sharedStrings.xml><?xml version="1.0" encoding="utf-8"?>
<sst xmlns="http://schemas.openxmlformats.org/spreadsheetml/2006/main" count="30" uniqueCount="29">
  <si>
    <t>Содержание:</t>
  </si>
  <si>
    <t>1.</t>
  </si>
  <si>
    <t>К содержанию</t>
  </si>
  <si>
    <t>2.</t>
  </si>
  <si>
    <t>в  городах и поселках городского типа</t>
  </si>
  <si>
    <t>в сельских населенных пунктах</t>
  </si>
  <si>
    <t>процент</t>
  </si>
  <si>
    <t>водопроводом</t>
  </si>
  <si>
    <t>водоотведением (канализацией)</t>
  </si>
  <si>
    <t>отоплением</t>
  </si>
  <si>
    <t>горячим водоснабжением</t>
  </si>
  <si>
    <t>ваннами (душем)</t>
  </si>
  <si>
    <t>газом (сетевым, сжиженным)</t>
  </si>
  <si>
    <t>Ответственный исполнитель:</t>
  </si>
  <si>
    <t>(на конец года в процентах)</t>
  </si>
  <si>
    <t>Удельный вес общей площади, оборудованной</t>
  </si>
  <si>
    <t>напольными электроплитами</t>
  </si>
  <si>
    <t xml:space="preserve">Весь жилищный фонд </t>
  </si>
  <si>
    <t>Городской жилищный фонд</t>
  </si>
  <si>
    <t>Сельский жилищный фонд</t>
  </si>
  <si>
    <t>Антонова Наталья Викторовна</t>
  </si>
  <si>
    <t>(4012) 300-399 доб. 5062</t>
  </si>
  <si>
    <t>Обновлено: 12.07.2023</t>
  </si>
  <si>
    <t>Всего</t>
  </si>
  <si>
    <t>Следующее обновление: 12.07.2024</t>
  </si>
  <si>
    <t>Оборудование жилищного фонда всеми видами благоустройства</t>
  </si>
  <si>
    <t>Благоустройство жилищного фонда Калининградской области в 2010-2022гг.</t>
  </si>
  <si>
    <t>Оборудование жилищного фонда всеми видами благоустройства в 2010-2022гг.</t>
  </si>
  <si>
    <t>Благоустройство жилищного фонда Калинингшрадской области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</si>
</sst>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#,##0.####"/>
  </numFmts>
  <fonts count="59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6" fillId="0" borderId="0">
      <alignment/>
      <protection locked="0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2" fillId="33" borderId="0" xfId="59" applyFont="1" applyFill="1" applyAlignment="1">
      <alignment horizontal="left"/>
      <protection/>
    </xf>
    <xf numFmtId="0" fontId="5" fillId="0" borderId="0" xfId="56" applyFont="1" applyAlignment="1">
      <alignment/>
      <protection/>
    </xf>
    <xf numFmtId="0" fontId="2" fillId="0" borderId="0" xfId="44" applyBorder="1" applyAlignment="1" applyProtection="1">
      <alignment horizontal="left"/>
      <protection/>
    </xf>
    <xf numFmtId="0" fontId="52" fillId="0" borderId="0" xfId="55" applyFont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2" fillId="0" borderId="0" xfId="0" applyFont="1" applyAlignment="1">
      <alignment horizontal="left"/>
    </xf>
    <xf numFmtId="0" fontId="5" fillId="0" borderId="0" xfId="57" applyFont="1" applyBorder="1">
      <alignment/>
      <protection/>
    </xf>
    <xf numFmtId="0" fontId="0" fillId="0" borderId="0" xfId="55" applyFont="1">
      <alignment/>
      <protection/>
    </xf>
    <xf numFmtId="0" fontId="0" fillId="0" borderId="0" xfId="56" applyFont="1" applyFill="1">
      <alignment/>
      <protection/>
    </xf>
    <xf numFmtId="0" fontId="0" fillId="0" borderId="0" xfId="0" applyFont="1" applyFill="1" applyAlignment="1">
      <alignment/>
    </xf>
    <xf numFmtId="0" fontId="53" fillId="0" borderId="0" xfId="60" applyFont="1" applyFill="1" applyBorder="1" applyAlignment="1">
      <alignment vertical="center"/>
      <protection/>
    </xf>
    <xf numFmtId="0" fontId="54" fillId="0" borderId="0" xfId="60" applyFont="1" applyFill="1" applyAlignment="1">
      <alignment horizontal="justify" vertical="center"/>
      <protection/>
    </xf>
    <xf numFmtId="0" fontId="6" fillId="0" borderId="0" xfId="55" applyFont="1">
      <alignment/>
      <protection/>
    </xf>
    <xf numFmtId="0" fontId="54" fillId="0" borderId="0" xfId="60" applyFont="1" applyFill="1">
      <alignment/>
      <protection/>
    </xf>
    <xf numFmtId="0" fontId="54" fillId="0" borderId="0" xfId="60" applyFont="1" applyFill="1" applyAlignment="1">
      <alignment horizontal="center" vertical="center"/>
      <protection/>
    </xf>
    <xf numFmtId="0" fontId="36" fillId="0" borderId="0" xfId="60" applyFont="1" applyFill="1" applyBorder="1" applyAlignment="1">
      <alignment vertical="center" wrapText="1"/>
      <protection/>
    </xf>
    <xf numFmtId="0" fontId="54" fillId="0" borderId="0" xfId="60" applyFont="1" applyFill="1" applyBorder="1" applyAlignment="1">
      <alignment horizontal="center" vertical="center" wrapText="1"/>
      <protection/>
    </xf>
    <xf numFmtId="0" fontId="54" fillId="0" borderId="0" xfId="60" applyFont="1" applyFill="1" applyBorder="1" applyAlignment="1">
      <alignment vertical="center" wrapText="1"/>
      <protection/>
    </xf>
    <xf numFmtId="0" fontId="54" fillId="0" borderId="0" xfId="60" applyFont="1" applyFill="1" applyBorder="1">
      <alignment/>
      <protection/>
    </xf>
    <xf numFmtId="0" fontId="0" fillId="0" borderId="0" xfId="0" applyFont="1" applyFill="1" applyAlignment="1">
      <alignment horizontal="left" vertical="top"/>
    </xf>
    <xf numFmtId="0" fontId="36" fillId="0" borderId="11" xfId="60" applyFont="1" applyFill="1" applyBorder="1" applyAlignment="1">
      <alignment horizontal="left" vertical="top" wrapText="1"/>
      <protection/>
    </xf>
    <xf numFmtId="0" fontId="0" fillId="0" borderId="0" xfId="55" applyFont="1" applyAlignment="1">
      <alignment horizontal="right"/>
      <protection/>
    </xf>
    <xf numFmtId="0" fontId="0" fillId="0" borderId="11" xfId="55" applyFont="1" applyBorder="1" applyAlignment="1">
      <alignment horizontal="left" vertical="top" wrapText="1"/>
      <protection/>
    </xf>
    <xf numFmtId="188" fontId="54" fillId="0" borderId="0" xfId="0" applyNumberFormat="1" applyFont="1" applyBorder="1" applyAlignment="1">
      <alignment horizontal="right" wrapText="1"/>
    </xf>
    <xf numFmtId="188" fontId="54" fillId="0" borderId="0" xfId="60" applyNumberFormat="1" applyFont="1" applyFill="1" applyBorder="1" applyAlignment="1">
      <alignment horizontal="right" vertical="center" wrapText="1"/>
      <protection/>
    </xf>
    <xf numFmtId="0" fontId="55" fillId="0" borderId="0" xfId="60" applyFont="1" applyFill="1" applyBorder="1" applyAlignment="1">
      <alignment vertical="center" wrapText="1"/>
      <protection/>
    </xf>
    <xf numFmtId="195" fontId="0" fillId="0" borderId="0" xfId="0" applyNumberFormat="1" applyFont="1" applyFill="1" applyBorder="1" applyAlignment="1" applyProtection="1">
      <alignment horizontal="right"/>
      <protection/>
    </xf>
    <xf numFmtId="195" fontId="0" fillId="0" borderId="0" xfId="0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/>
    </xf>
    <xf numFmtId="188" fontId="54" fillId="0" borderId="0" xfId="0" applyNumberFormat="1" applyFont="1" applyAlignment="1">
      <alignment/>
    </xf>
    <xf numFmtId="188" fontId="0" fillId="0" borderId="0" xfId="0" applyNumberFormat="1" applyFont="1" applyFill="1" applyBorder="1" applyAlignment="1" applyProtection="1">
      <alignment horizontal="right"/>
      <protection/>
    </xf>
    <xf numFmtId="0" fontId="54" fillId="0" borderId="0" xfId="60" applyFont="1" applyFill="1" applyBorder="1" applyAlignment="1">
      <alignment horizontal="left" vertical="center" wrapText="1"/>
      <protection/>
    </xf>
    <xf numFmtId="0" fontId="6" fillId="0" borderId="0" xfId="55" applyFont="1" applyBorder="1">
      <alignment/>
      <protection/>
    </xf>
    <xf numFmtId="195" fontId="0" fillId="0" borderId="0" xfId="0" applyNumberFormat="1" applyBorder="1" applyAlignment="1">
      <alignment horizontal="right" vertical="top"/>
    </xf>
    <xf numFmtId="195" fontId="0" fillId="0" borderId="0" xfId="55" applyNumberFormat="1" applyFont="1" applyBorder="1" applyAlignment="1">
      <alignment horizontal="right" wrapText="1"/>
      <protection/>
    </xf>
    <xf numFmtId="195" fontId="0" fillId="0" borderId="0" xfId="55" applyNumberFormat="1" applyFont="1" applyAlignment="1">
      <alignment horizontal="right" wrapText="1"/>
      <protection/>
    </xf>
    <xf numFmtId="188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44" applyAlignment="1" applyProtection="1">
      <alignment/>
      <protection/>
    </xf>
    <xf numFmtId="0" fontId="8" fillId="0" borderId="0" xfId="44" applyFont="1" applyFill="1" applyBorder="1" applyAlignment="1" applyProtection="1">
      <alignment horizontal="left" vertical="center"/>
      <protection/>
    </xf>
    <xf numFmtId="0" fontId="36" fillId="0" borderId="11" xfId="60" applyFont="1" applyFill="1" applyBorder="1" applyAlignment="1">
      <alignment horizontal="left" vertical="top" wrapText="1"/>
      <protection/>
    </xf>
    <xf numFmtId="0" fontId="57" fillId="0" borderId="0" xfId="60" applyFont="1" applyFill="1" applyAlignment="1">
      <alignment horizontal="center" vertical="center"/>
      <protection/>
    </xf>
    <xf numFmtId="0" fontId="54" fillId="0" borderId="0" xfId="60" applyFont="1" applyFill="1" applyAlignment="1">
      <alignment horizontal="center" vertical="center"/>
      <protection/>
    </xf>
    <xf numFmtId="0" fontId="7" fillId="0" borderId="0" xfId="44" applyFont="1" applyFill="1" applyBorder="1" applyAlignment="1" applyProtection="1">
      <alignment horizontal="left" vertical="center"/>
      <protection/>
    </xf>
    <xf numFmtId="0" fontId="5" fillId="0" borderId="0" xfId="59" applyFont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2</xdr:row>
      <xdr:rowOff>19050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2</xdr:row>
      <xdr:rowOff>19050</xdr:rowOff>
    </xdr:to>
    <xdr:pic>
      <xdr:nvPicPr>
        <xdr:cNvPr id="2" name="Рисунок 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400050</xdr:colOff>
      <xdr:row>1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400050</xdr:colOff>
      <xdr:row>1</xdr:row>
      <xdr:rowOff>180975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tabSelected="1" workbookViewId="0" topLeftCell="A1">
      <selection activeCell="H16" sqref="H16"/>
    </sheetView>
  </sheetViews>
  <sheetFormatPr defaultColWidth="9.140625" defaultRowHeight="12.75"/>
  <cols>
    <col min="1" max="1" width="3.7109375" style="7" customWidth="1"/>
    <col min="2" max="8" width="9.140625" style="7" customWidth="1"/>
    <col min="9" max="9" width="73.421875" style="7" customWidth="1"/>
    <col min="10" max="10" width="10.57421875" style="7" customWidth="1"/>
    <col min="11" max="13" width="9.140625" style="7" customWidth="1"/>
    <col min="14" max="14" width="15.28125" style="7" customWidth="1"/>
    <col min="15" max="16384" width="9.140625" style="7" customWidth="1"/>
  </cols>
  <sheetData>
    <row r="1" ht="15">
      <c r="A1" s="7" t="s">
        <v>0</v>
      </c>
    </row>
    <row r="2" spans="2:10" ht="15">
      <c r="B2" s="43"/>
      <c r="C2" s="43"/>
      <c r="D2" s="43"/>
      <c r="E2" s="43"/>
      <c r="F2" s="43"/>
      <c r="G2" s="43"/>
      <c r="H2" s="43"/>
      <c r="I2" s="43"/>
      <c r="J2" s="8"/>
    </row>
    <row r="3" spans="1:10" ht="15">
      <c r="A3" s="9" t="s">
        <v>1</v>
      </c>
      <c r="B3" s="3" t="s">
        <v>26</v>
      </c>
      <c r="C3" s="8"/>
      <c r="D3" s="8"/>
      <c r="E3" s="8"/>
      <c r="F3" s="8"/>
      <c r="G3" s="8"/>
      <c r="H3" s="8"/>
      <c r="I3" s="8"/>
      <c r="J3" s="8"/>
    </row>
    <row r="4" spans="1:10" ht="15">
      <c r="A4" s="9" t="s">
        <v>3</v>
      </c>
      <c r="B4" s="44" t="s">
        <v>27</v>
      </c>
      <c r="C4" s="44"/>
      <c r="D4" s="44"/>
      <c r="E4" s="44"/>
      <c r="F4" s="44"/>
      <c r="G4" s="44"/>
      <c r="H4" s="44"/>
      <c r="I4" s="44"/>
      <c r="J4" s="8"/>
    </row>
    <row r="5" ht="15">
      <c r="B5" s="10"/>
    </row>
    <row r="6" ht="15">
      <c r="B6" s="10"/>
    </row>
    <row r="7" ht="15">
      <c r="B7" s="2" t="s">
        <v>13</v>
      </c>
    </row>
    <row r="8" ht="15">
      <c r="B8" s="1" t="s">
        <v>20</v>
      </c>
    </row>
    <row r="9" ht="15">
      <c r="B9" s="1" t="s">
        <v>21</v>
      </c>
    </row>
    <row r="10" ht="15">
      <c r="B10" s="4"/>
    </row>
    <row r="11" ht="15">
      <c r="B11" s="5"/>
    </row>
    <row r="12" ht="15">
      <c r="B12" s="5" t="s">
        <v>22</v>
      </c>
    </row>
    <row r="13" ht="15">
      <c r="B13" s="11"/>
    </row>
    <row r="14" ht="15">
      <c r="B14" s="6" t="s">
        <v>24</v>
      </c>
    </row>
  </sheetData>
  <sheetProtection/>
  <mergeCells count="2">
    <mergeCell ref="B2:I2"/>
    <mergeCell ref="B4:I4"/>
  </mergeCells>
  <hyperlinks>
    <hyperlink ref="B3" location="'1'!A1" display="Благоустройство жилищного фонда"/>
    <hyperlink ref="B4:I4" location="'2'!A1" display="Оборудование жилищного фонда всеми видами благоустройства по состоянию на конец 2022 года"/>
  </hyperlink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scale="93" r:id="rId3"/>
  <headerFooter>
    <oddFooter>&amp;CCopyright © Территориальный орган Федеральной службы государственной статистики по Калининградской области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3">
      <selection activeCell="A1" sqref="A1:C1"/>
    </sheetView>
  </sheetViews>
  <sheetFormatPr defaultColWidth="9.140625" defaultRowHeight="12.75"/>
  <cols>
    <col min="1" max="1" width="23.57421875" style="14" customWidth="1"/>
    <col min="2" max="3" width="10.57421875" style="14" customWidth="1"/>
    <col min="4" max="4" width="10.140625" style="14" customWidth="1"/>
    <col min="5" max="5" width="11.421875" style="14" customWidth="1"/>
    <col min="6" max="6" width="13.140625" style="14" customWidth="1"/>
    <col min="7" max="7" width="11.421875" style="14" customWidth="1"/>
    <col min="8" max="8" width="12.28125" style="14" customWidth="1"/>
    <col min="9" max="16384" width="9.140625" style="14" customWidth="1"/>
  </cols>
  <sheetData>
    <row r="1" spans="1:3" s="12" customFormat="1" ht="18.75" customHeight="1">
      <c r="A1" s="45" t="s">
        <v>2</v>
      </c>
      <c r="B1" s="45"/>
      <c r="C1" s="45"/>
    </row>
    <row r="2" spans="1:8" ht="12.75">
      <c r="A2" s="13"/>
      <c r="B2" s="13"/>
      <c r="C2" s="13"/>
      <c r="D2" s="18"/>
      <c r="E2" s="18"/>
      <c r="F2" s="18"/>
      <c r="G2" s="18"/>
      <c r="H2" s="18"/>
    </row>
    <row r="3" spans="1:8" ht="15">
      <c r="A3" s="47" t="s">
        <v>28</v>
      </c>
      <c r="B3" s="47"/>
      <c r="C3" s="47"/>
      <c r="D3" s="47"/>
      <c r="E3" s="47"/>
      <c r="F3" s="47"/>
      <c r="G3" s="47"/>
      <c r="H3" s="47"/>
    </row>
    <row r="4" spans="1:8" ht="12.75">
      <c r="A4" s="48" t="s">
        <v>14</v>
      </c>
      <c r="B4" s="48"/>
      <c r="C4" s="48"/>
      <c r="D4" s="48"/>
      <c r="E4" s="48"/>
      <c r="F4" s="48"/>
      <c r="G4" s="48"/>
      <c r="H4" s="48"/>
    </row>
    <row r="5" spans="1:8" ht="12.75">
      <c r="A5" s="19"/>
      <c r="B5" s="18"/>
      <c r="C5" s="18"/>
      <c r="D5" s="18"/>
      <c r="E5" s="18"/>
      <c r="F5" s="18"/>
      <c r="G5" s="18"/>
      <c r="H5" s="18"/>
    </row>
    <row r="6" spans="1:8" s="24" customFormat="1" ht="12.75">
      <c r="A6" s="46"/>
      <c r="B6" s="46" t="s">
        <v>15</v>
      </c>
      <c r="C6" s="46"/>
      <c r="D6" s="46"/>
      <c r="E6" s="46"/>
      <c r="F6" s="46"/>
      <c r="G6" s="46"/>
      <c r="H6" s="46"/>
    </row>
    <row r="7" spans="1:8" s="24" customFormat="1" ht="42" customHeight="1">
      <c r="A7" s="46"/>
      <c r="B7" s="25" t="s">
        <v>7</v>
      </c>
      <c r="C7" s="25" t="s">
        <v>8</v>
      </c>
      <c r="D7" s="25" t="s">
        <v>9</v>
      </c>
      <c r="E7" s="25" t="s">
        <v>11</v>
      </c>
      <c r="F7" s="25" t="s">
        <v>12</v>
      </c>
      <c r="G7" s="25" t="s">
        <v>10</v>
      </c>
      <c r="H7" s="25" t="s">
        <v>16</v>
      </c>
    </row>
    <row r="8" spans="1:8" ht="15" customHeight="1">
      <c r="A8" s="30" t="s">
        <v>17</v>
      </c>
      <c r="B8" s="20"/>
      <c r="C8" s="20"/>
      <c r="D8" s="20"/>
      <c r="E8" s="20"/>
      <c r="F8" s="20"/>
      <c r="G8" s="20"/>
      <c r="H8" s="20"/>
    </row>
    <row r="9" spans="1:8" ht="15" customHeight="1">
      <c r="A9" s="21">
        <v>2010</v>
      </c>
      <c r="B9" s="28">
        <v>93.8</v>
      </c>
      <c r="C9" s="29">
        <v>90.9</v>
      </c>
      <c r="D9" s="29">
        <v>88.3</v>
      </c>
      <c r="E9" s="29">
        <v>79.9</v>
      </c>
      <c r="F9" s="29">
        <v>94</v>
      </c>
      <c r="G9" s="29">
        <v>77.6</v>
      </c>
      <c r="H9" s="29">
        <v>4.7</v>
      </c>
    </row>
    <row r="10" spans="1:8" ht="15" customHeight="1">
      <c r="A10" s="21">
        <v>2011</v>
      </c>
      <c r="B10" s="29">
        <v>93.8</v>
      </c>
      <c r="C10" s="29">
        <v>91</v>
      </c>
      <c r="D10" s="29">
        <v>88.5</v>
      </c>
      <c r="E10" s="29">
        <v>80.3</v>
      </c>
      <c r="F10" s="29">
        <v>94</v>
      </c>
      <c r="G10" s="29">
        <v>78.1</v>
      </c>
      <c r="H10" s="29">
        <v>4.7</v>
      </c>
    </row>
    <row r="11" spans="1:8" ht="15" customHeight="1">
      <c r="A11" s="21">
        <v>2012</v>
      </c>
      <c r="B11" s="29">
        <v>94</v>
      </c>
      <c r="C11" s="29">
        <v>91.2</v>
      </c>
      <c r="D11" s="29">
        <v>88.8</v>
      </c>
      <c r="E11" s="29">
        <v>80.4</v>
      </c>
      <c r="F11" s="29">
        <v>94</v>
      </c>
      <c r="G11" s="29">
        <v>78.6</v>
      </c>
      <c r="H11" s="29">
        <v>4.8</v>
      </c>
    </row>
    <row r="12" spans="1:8" ht="15" customHeight="1">
      <c r="A12" s="21">
        <v>2013</v>
      </c>
      <c r="B12" s="29">
        <v>94.4</v>
      </c>
      <c r="C12" s="29">
        <v>91.5</v>
      </c>
      <c r="D12" s="29">
        <v>90.5</v>
      </c>
      <c r="E12" s="29">
        <v>79.9</v>
      </c>
      <c r="F12" s="29">
        <v>92.8</v>
      </c>
      <c r="G12" s="29">
        <v>79.8</v>
      </c>
      <c r="H12" s="29">
        <v>4.7</v>
      </c>
    </row>
    <row r="13" spans="1:8" ht="15" customHeight="1">
      <c r="A13" s="21">
        <v>2014</v>
      </c>
      <c r="B13" s="29">
        <v>95.1</v>
      </c>
      <c r="C13" s="29">
        <v>92.4</v>
      </c>
      <c r="D13" s="29">
        <v>90.8</v>
      </c>
      <c r="E13" s="29">
        <v>82.4</v>
      </c>
      <c r="F13" s="29">
        <v>93</v>
      </c>
      <c r="G13" s="29">
        <v>78.6</v>
      </c>
      <c r="H13" s="29">
        <v>4.7</v>
      </c>
    </row>
    <row r="14" spans="1:8" ht="15" customHeight="1">
      <c r="A14" s="21">
        <v>2015</v>
      </c>
      <c r="B14" s="29">
        <v>95.3</v>
      </c>
      <c r="C14" s="29">
        <v>92.7</v>
      </c>
      <c r="D14" s="29">
        <v>91.3</v>
      </c>
      <c r="E14" s="29">
        <v>83.2</v>
      </c>
      <c r="F14" s="29">
        <v>92</v>
      </c>
      <c r="G14" s="29">
        <v>79.5</v>
      </c>
      <c r="H14" s="29">
        <v>5.7</v>
      </c>
    </row>
    <row r="15" spans="1:8" ht="15" customHeight="1">
      <c r="A15" s="21">
        <v>2016</v>
      </c>
      <c r="B15" s="29">
        <v>95.6</v>
      </c>
      <c r="C15" s="29">
        <v>93.2</v>
      </c>
      <c r="D15" s="29">
        <v>91.7</v>
      </c>
      <c r="E15" s="29">
        <v>84.1</v>
      </c>
      <c r="F15" s="29">
        <v>92.2</v>
      </c>
      <c r="G15" s="29">
        <v>80.9</v>
      </c>
      <c r="H15" s="29">
        <v>5.6</v>
      </c>
    </row>
    <row r="16" spans="1:8" ht="15" customHeight="1">
      <c r="A16" s="21">
        <v>2017</v>
      </c>
      <c r="B16" s="29">
        <v>95.8</v>
      </c>
      <c r="C16" s="29">
        <v>93.4</v>
      </c>
      <c r="D16" s="29">
        <v>91.9</v>
      </c>
      <c r="E16" s="29">
        <v>84.6</v>
      </c>
      <c r="F16" s="29">
        <v>92.4</v>
      </c>
      <c r="G16" s="29">
        <v>81.4</v>
      </c>
      <c r="H16" s="29">
        <v>5.5</v>
      </c>
    </row>
    <row r="17" spans="1:8" ht="15" customHeight="1">
      <c r="A17" s="21">
        <v>2018</v>
      </c>
      <c r="B17" s="29">
        <v>94.8</v>
      </c>
      <c r="C17" s="29">
        <v>92.4</v>
      </c>
      <c r="D17" s="29">
        <v>93.2</v>
      </c>
      <c r="E17" s="29">
        <v>79.9</v>
      </c>
      <c r="F17" s="29">
        <v>92.2</v>
      </c>
      <c r="G17" s="29">
        <v>76.8</v>
      </c>
      <c r="H17" s="29">
        <v>4.6</v>
      </c>
    </row>
    <row r="18" spans="1:8" ht="15" customHeight="1">
      <c r="A18" s="21">
        <v>2019</v>
      </c>
      <c r="B18" s="29">
        <v>96.6</v>
      </c>
      <c r="C18" s="29">
        <v>94.4</v>
      </c>
      <c r="D18" s="29">
        <v>94.3</v>
      </c>
      <c r="E18" s="29">
        <v>86.1</v>
      </c>
      <c r="F18" s="29">
        <v>96.9</v>
      </c>
      <c r="G18" s="29">
        <v>83.8</v>
      </c>
      <c r="H18" s="29">
        <v>4.4</v>
      </c>
    </row>
    <row r="19" spans="1:8" ht="15" customHeight="1">
      <c r="A19" s="21">
        <v>2020</v>
      </c>
      <c r="B19" s="29">
        <v>96.9</v>
      </c>
      <c r="C19" s="29">
        <v>94.9</v>
      </c>
      <c r="D19" s="29">
        <v>94.9</v>
      </c>
      <c r="E19" s="29">
        <v>87.4</v>
      </c>
      <c r="F19" s="29">
        <v>97.2</v>
      </c>
      <c r="G19" s="29">
        <v>85.3</v>
      </c>
      <c r="H19" s="29">
        <v>4.2</v>
      </c>
    </row>
    <row r="20" spans="1:8" ht="15" customHeight="1">
      <c r="A20" s="21">
        <v>2021</v>
      </c>
      <c r="B20" s="29">
        <v>97.1</v>
      </c>
      <c r="C20" s="29">
        <v>95</v>
      </c>
      <c r="D20" s="29">
        <v>95.8</v>
      </c>
      <c r="E20" s="29">
        <v>86.9</v>
      </c>
      <c r="F20" s="29">
        <v>94</v>
      </c>
      <c r="G20" s="29">
        <v>88.5</v>
      </c>
      <c r="H20" s="29">
        <v>4.8</v>
      </c>
    </row>
    <row r="21" spans="1:8" ht="15" customHeight="1">
      <c r="A21" s="21">
        <v>2022</v>
      </c>
      <c r="B21" s="31">
        <v>97.49455541074126</v>
      </c>
      <c r="C21" s="31">
        <v>95.35406091676283</v>
      </c>
      <c r="D21" s="31">
        <v>96.04701137822791</v>
      </c>
      <c r="E21" s="31">
        <v>87.81475025958163</v>
      </c>
      <c r="F21" s="31">
        <v>94.20509599099957</v>
      </c>
      <c r="G21" s="31">
        <v>89.30231563681217</v>
      </c>
      <c r="H21" s="31">
        <v>4.857338511314387</v>
      </c>
    </row>
    <row r="22" spans="1:8" ht="28.5" customHeight="1">
      <c r="A22" s="30" t="s">
        <v>18</v>
      </c>
      <c r="B22" s="22"/>
      <c r="C22" s="22"/>
      <c r="D22" s="22"/>
      <c r="E22" s="22"/>
      <c r="F22" s="22"/>
      <c r="G22" s="22"/>
      <c r="H22" s="22"/>
    </row>
    <row r="23" spans="1:8" ht="15" customHeight="1">
      <c r="A23" s="21">
        <v>2010</v>
      </c>
      <c r="B23" s="33">
        <v>98.6</v>
      </c>
      <c r="C23" s="34">
        <v>97</v>
      </c>
      <c r="D23" s="33">
        <v>91.9</v>
      </c>
      <c r="E23" s="33">
        <v>88.4</v>
      </c>
      <c r="F23" s="33">
        <v>93.4</v>
      </c>
      <c r="G23" s="34">
        <v>85.5</v>
      </c>
      <c r="H23" s="33">
        <v>5.5</v>
      </c>
    </row>
    <row r="24" spans="1:8" ht="15" customHeight="1">
      <c r="A24" s="21">
        <v>2011</v>
      </c>
      <c r="B24" s="33">
        <v>98.5</v>
      </c>
      <c r="C24" s="34">
        <v>97</v>
      </c>
      <c r="D24" s="33">
        <v>92.1</v>
      </c>
      <c r="E24" s="33">
        <v>88.8</v>
      </c>
      <c r="F24" s="33">
        <v>93.5</v>
      </c>
      <c r="G24" s="34">
        <v>86</v>
      </c>
      <c r="H24" s="33">
        <v>5.5</v>
      </c>
    </row>
    <row r="25" spans="1:8" ht="15" customHeight="1">
      <c r="A25" s="21">
        <v>2012</v>
      </c>
      <c r="B25" s="33">
        <v>98.6</v>
      </c>
      <c r="C25" s="34">
        <v>97.1</v>
      </c>
      <c r="D25" s="33">
        <v>92.3</v>
      </c>
      <c r="E25" s="33">
        <v>88.8</v>
      </c>
      <c r="F25" s="33">
        <v>93.5</v>
      </c>
      <c r="G25" s="34">
        <v>86.4</v>
      </c>
      <c r="H25" s="33">
        <v>5.6</v>
      </c>
    </row>
    <row r="26" spans="1:8" ht="15" customHeight="1">
      <c r="A26" s="21">
        <v>2013</v>
      </c>
      <c r="B26" s="33">
        <v>98.4</v>
      </c>
      <c r="C26" s="34">
        <v>97</v>
      </c>
      <c r="D26" s="33">
        <v>92.2</v>
      </c>
      <c r="E26" s="33">
        <v>88.5</v>
      </c>
      <c r="F26" s="33">
        <v>92.5</v>
      </c>
      <c r="G26" s="34">
        <v>86.2</v>
      </c>
      <c r="H26" s="33">
        <v>5.5</v>
      </c>
    </row>
    <row r="27" spans="1:8" ht="15" customHeight="1">
      <c r="A27" s="21">
        <v>2014</v>
      </c>
      <c r="B27" s="33">
        <v>98.6</v>
      </c>
      <c r="C27" s="34">
        <v>97.5</v>
      </c>
      <c r="D27" s="33">
        <v>92.4</v>
      </c>
      <c r="E27" s="33">
        <v>88.8</v>
      </c>
      <c r="F27" s="33">
        <v>92.6</v>
      </c>
      <c r="G27" s="34">
        <v>83.8</v>
      </c>
      <c r="H27" s="33">
        <v>5.5</v>
      </c>
    </row>
    <row r="28" spans="1:8" ht="15" customHeight="1">
      <c r="A28" s="21">
        <v>2015</v>
      </c>
      <c r="B28" s="33">
        <v>98.6</v>
      </c>
      <c r="C28" s="34">
        <v>97.6</v>
      </c>
      <c r="D28" s="33">
        <v>92.8</v>
      </c>
      <c r="E28" s="33">
        <v>89.3</v>
      </c>
      <c r="F28" s="33">
        <v>91.4</v>
      </c>
      <c r="G28" s="34">
        <v>84.3</v>
      </c>
      <c r="H28" s="33">
        <v>6.8</v>
      </c>
    </row>
    <row r="29" spans="1:8" ht="15" customHeight="1">
      <c r="A29" s="21">
        <v>2016</v>
      </c>
      <c r="B29" s="33">
        <v>98.9</v>
      </c>
      <c r="C29" s="34">
        <v>97.9</v>
      </c>
      <c r="D29" s="33">
        <v>93.1</v>
      </c>
      <c r="E29" s="33">
        <v>89.9</v>
      </c>
      <c r="F29" s="33">
        <v>91.6</v>
      </c>
      <c r="G29" s="34">
        <v>85.5</v>
      </c>
      <c r="H29" s="33">
        <v>6.6</v>
      </c>
    </row>
    <row r="30" spans="1:8" ht="15" customHeight="1">
      <c r="A30" s="21">
        <v>2017</v>
      </c>
      <c r="B30" s="33">
        <v>98.9</v>
      </c>
      <c r="C30" s="34">
        <v>97.9</v>
      </c>
      <c r="D30" s="33">
        <v>93.3</v>
      </c>
      <c r="E30" s="33">
        <v>90.2</v>
      </c>
      <c r="F30" s="33">
        <v>91.8</v>
      </c>
      <c r="G30" s="34">
        <v>85.9</v>
      </c>
      <c r="H30" s="33">
        <v>6.5</v>
      </c>
    </row>
    <row r="31" spans="1:8" ht="15" customHeight="1">
      <c r="A31" s="21">
        <v>2018</v>
      </c>
      <c r="B31" s="33">
        <v>97.6</v>
      </c>
      <c r="C31" s="34">
        <v>96.6</v>
      </c>
      <c r="D31" s="33">
        <v>94.8</v>
      </c>
      <c r="E31" s="33">
        <v>83.7</v>
      </c>
      <c r="F31" s="33">
        <v>91.4</v>
      </c>
      <c r="G31" s="34">
        <v>79.5</v>
      </c>
      <c r="H31" s="33">
        <v>5.4</v>
      </c>
    </row>
    <row r="32" spans="1:8" ht="15" customHeight="1">
      <c r="A32" s="21">
        <v>2019</v>
      </c>
      <c r="B32" s="33">
        <v>99.4</v>
      </c>
      <c r="C32" s="34">
        <v>98.1</v>
      </c>
      <c r="D32" s="33">
        <v>95.1</v>
      </c>
      <c r="E32" s="33">
        <v>90.8</v>
      </c>
      <c r="F32" s="33">
        <v>97.2</v>
      </c>
      <c r="G32" s="34">
        <v>86.4</v>
      </c>
      <c r="H32" s="33">
        <v>5.2</v>
      </c>
    </row>
    <row r="33" spans="1:8" ht="15" customHeight="1">
      <c r="A33" s="21">
        <v>2020</v>
      </c>
      <c r="B33" s="33">
        <v>99.5</v>
      </c>
      <c r="C33" s="34">
        <v>98.3</v>
      </c>
      <c r="D33" s="33">
        <v>95.6</v>
      </c>
      <c r="E33" s="33">
        <v>91.8</v>
      </c>
      <c r="F33" s="33">
        <v>97.6</v>
      </c>
      <c r="G33" s="34">
        <v>87.7</v>
      </c>
      <c r="H33" s="33">
        <v>4.9</v>
      </c>
    </row>
    <row r="34" spans="1:8" ht="15" customHeight="1">
      <c r="A34" s="21">
        <v>2021</v>
      </c>
      <c r="B34" s="32">
        <v>99.3</v>
      </c>
      <c r="C34" s="35">
        <v>98.1</v>
      </c>
      <c r="D34" s="32">
        <v>96.6</v>
      </c>
      <c r="E34" s="32">
        <v>91.4</v>
      </c>
      <c r="F34" s="32">
        <v>93.7</v>
      </c>
      <c r="G34" s="35">
        <v>91.4</v>
      </c>
      <c r="H34" s="32">
        <v>5.7</v>
      </c>
    </row>
    <row r="35" spans="1:8" ht="15" customHeight="1">
      <c r="A35" s="21">
        <v>2022</v>
      </c>
      <c r="B35" s="31">
        <v>99.65718997569675</v>
      </c>
      <c r="C35" s="31">
        <v>98.39973329545813</v>
      </c>
      <c r="D35" s="31">
        <v>96.8976659407253</v>
      </c>
      <c r="E35" s="32">
        <v>92.27002651264085</v>
      </c>
      <c r="F35" s="31">
        <v>93.97401603383518</v>
      </c>
      <c r="G35" s="31">
        <v>92.29642079348547</v>
      </c>
      <c r="H35" s="31">
        <v>5.8062683458005875</v>
      </c>
    </row>
    <row r="36" spans="1:8" ht="25.5" customHeight="1">
      <c r="A36" s="30" t="s">
        <v>19</v>
      </c>
      <c r="B36" s="22"/>
      <c r="C36" s="22"/>
      <c r="D36" s="22"/>
      <c r="E36" s="22"/>
      <c r="F36" s="22"/>
      <c r="G36" s="22"/>
      <c r="H36" s="22"/>
    </row>
    <row r="37" spans="1:8" ht="15" customHeight="1">
      <c r="A37" s="21">
        <v>2010</v>
      </c>
      <c r="B37" s="34">
        <v>76.6</v>
      </c>
      <c r="C37" s="34">
        <v>69</v>
      </c>
      <c r="D37" s="34">
        <v>75.4</v>
      </c>
      <c r="E37" s="33">
        <v>49.3</v>
      </c>
      <c r="F37" s="34">
        <v>96.1</v>
      </c>
      <c r="G37" s="33">
        <v>49.3</v>
      </c>
      <c r="H37" s="33">
        <v>1.7</v>
      </c>
    </row>
    <row r="38" spans="1:8" ht="15" customHeight="1">
      <c r="A38" s="21">
        <v>2011</v>
      </c>
      <c r="B38" s="34">
        <v>76.7</v>
      </c>
      <c r="C38" s="34">
        <v>69.2</v>
      </c>
      <c r="D38" s="34">
        <v>75.6</v>
      </c>
      <c r="E38" s="33">
        <v>49.5</v>
      </c>
      <c r="F38" s="34">
        <v>95.9</v>
      </c>
      <c r="G38" s="33">
        <v>49.5</v>
      </c>
      <c r="H38" s="33">
        <v>1.7</v>
      </c>
    </row>
    <row r="39" spans="1:8" ht="15" customHeight="1">
      <c r="A39" s="21">
        <v>2012</v>
      </c>
      <c r="B39" s="34">
        <v>77.1</v>
      </c>
      <c r="C39" s="34">
        <v>69.6</v>
      </c>
      <c r="D39" s="34">
        <v>75.9</v>
      </c>
      <c r="E39" s="33">
        <v>49.7</v>
      </c>
      <c r="F39" s="34">
        <v>96</v>
      </c>
      <c r="G39" s="33">
        <v>50.2</v>
      </c>
      <c r="H39" s="33">
        <v>1.7</v>
      </c>
    </row>
    <row r="40" spans="1:8" ht="15" customHeight="1">
      <c r="A40" s="21">
        <v>2013</v>
      </c>
      <c r="B40" s="34">
        <v>78.8</v>
      </c>
      <c r="C40" s="34">
        <v>70.2</v>
      </c>
      <c r="D40" s="34">
        <v>84</v>
      </c>
      <c r="E40" s="33">
        <v>46.4</v>
      </c>
      <c r="F40" s="34">
        <v>94</v>
      </c>
      <c r="G40" s="33">
        <v>55.4</v>
      </c>
      <c r="H40" s="33">
        <v>1.8</v>
      </c>
    </row>
    <row r="41" spans="1:8" ht="15" customHeight="1">
      <c r="A41" s="21">
        <v>2014</v>
      </c>
      <c r="B41" s="34">
        <v>81.6</v>
      </c>
      <c r="C41" s="34">
        <v>72.9</v>
      </c>
      <c r="D41" s="34">
        <v>84.7</v>
      </c>
      <c r="E41" s="33">
        <v>57.8</v>
      </c>
      <c r="F41" s="34">
        <v>94.5</v>
      </c>
      <c r="G41" s="33">
        <v>58.8</v>
      </c>
      <c r="H41" s="33">
        <v>1.7</v>
      </c>
    </row>
    <row r="42" spans="1:8" ht="15" customHeight="1">
      <c r="A42" s="21">
        <v>2015</v>
      </c>
      <c r="B42" s="34">
        <v>82.7</v>
      </c>
      <c r="C42" s="34">
        <v>74.5</v>
      </c>
      <c r="D42" s="34">
        <v>85.7</v>
      </c>
      <c r="E42" s="33">
        <v>60.6</v>
      </c>
      <c r="F42" s="34">
        <v>94.2</v>
      </c>
      <c r="G42" s="33">
        <v>61.5</v>
      </c>
      <c r="H42" s="33">
        <v>1.7</v>
      </c>
    </row>
    <row r="43" spans="1:8" ht="15" customHeight="1">
      <c r="A43" s="21">
        <v>2016</v>
      </c>
      <c r="B43" s="34">
        <v>83.7</v>
      </c>
      <c r="C43" s="34">
        <v>75.9</v>
      </c>
      <c r="D43" s="34">
        <v>86.5</v>
      </c>
      <c r="E43" s="33">
        <v>62.8</v>
      </c>
      <c r="F43" s="34">
        <v>94.4</v>
      </c>
      <c r="G43" s="33">
        <v>63.8</v>
      </c>
      <c r="H43" s="33">
        <v>1.6</v>
      </c>
    </row>
    <row r="44" spans="1:8" ht="15" customHeight="1">
      <c r="A44" s="21">
        <v>2017</v>
      </c>
      <c r="B44" s="34">
        <v>84.4</v>
      </c>
      <c r="C44" s="34">
        <v>76.9</v>
      </c>
      <c r="D44" s="34">
        <v>87.1</v>
      </c>
      <c r="E44" s="33">
        <v>64.3</v>
      </c>
      <c r="F44" s="34">
        <v>94.5</v>
      </c>
      <c r="G44" s="33">
        <v>65.2</v>
      </c>
      <c r="H44" s="33">
        <v>1.7</v>
      </c>
    </row>
    <row r="45" spans="1:8" ht="15" customHeight="1">
      <c r="A45" s="21">
        <v>2018</v>
      </c>
      <c r="B45" s="34">
        <v>85</v>
      </c>
      <c r="C45" s="34">
        <v>77.8</v>
      </c>
      <c r="D45" s="34">
        <v>87.6</v>
      </c>
      <c r="E45" s="33">
        <v>66.3</v>
      </c>
      <c r="F45" s="34">
        <v>94.7</v>
      </c>
      <c r="G45" s="33">
        <v>67.4</v>
      </c>
      <c r="H45" s="33">
        <v>1.7</v>
      </c>
    </row>
    <row r="46" spans="1:8" ht="15" customHeight="1">
      <c r="A46" s="21">
        <v>2019</v>
      </c>
      <c r="B46" s="34">
        <v>86.9</v>
      </c>
      <c r="C46" s="34">
        <v>81.6</v>
      </c>
      <c r="D46" s="34">
        <v>91.5</v>
      </c>
      <c r="E46" s="33">
        <v>69.7</v>
      </c>
      <c r="F46" s="34">
        <v>95.8</v>
      </c>
      <c r="G46" s="33">
        <v>74.8</v>
      </c>
      <c r="H46" s="33">
        <v>1.6</v>
      </c>
    </row>
    <row r="47" spans="1:8" ht="15" customHeight="1">
      <c r="A47" s="21">
        <v>2020</v>
      </c>
      <c r="B47" s="34">
        <v>87.4</v>
      </c>
      <c r="C47" s="34">
        <v>82.3</v>
      </c>
      <c r="D47" s="34">
        <v>92.3</v>
      </c>
      <c r="E47" s="33">
        <v>70.8</v>
      </c>
      <c r="F47" s="34">
        <v>96</v>
      </c>
      <c r="G47" s="33">
        <v>76.2</v>
      </c>
      <c r="H47" s="33">
        <v>1.6</v>
      </c>
    </row>
    <row r="48" spans="1:8" ht="15" customHeight="1">
      <c r="A48" s="21">
        <v>2021</v>
      </c>
      <c r="B48" s="35">
        <v>89.9</v>
      </c>
      <c r="C48" s="35">
        <v>84.4</v>
      </c>
      <c r="D48" s="35">
        <v>93</v>
      </c>
      <c r="E48" s="32">
        <v>71.9</v>
      </c>
      <c r="F48" s="35">
        <v>95</v>
      </c>
      <c r="G48" s="32">
        <v>78.5</v>
      </c>
      <c r="H48" s="32">
        <v>1.8</v>
      </c>
    </row>
    <row r="49" spans="1:8" ht="15" customHeight="1">
      <c r="A49" s="21">
        <v>2022</v>
      </c>
      <c r="B49" s="31">
        <v>90.52141744944586</v>
      </c>
      <c r="C49" s="31">
        <v>85.53368070750349</v>
      </c>
      <c r="D49" s="31">
        <v>93.30418477320606</v>
      </c>
      <c r="E49" s="32">
        <v>73.44928303192518</v>
      </c>
      <c r="F49" s="31">
        <v>94.95018369444642</v>
      </c>
      <c r="G49" s="31">
        <v>79.64820732538851</v>
      </c>
      <c r="H49" s="32">
        <v>1.7976358880939538</v>
      </c>
    </row>
    <row r="50" spans="1:8" ht="14.25">
      <c r="A50" s="15"/>
      <c r="B50" s="23"/>
      <c r="C50" s="23"/>
      <c r="D50" s="23"/>
      <c r="E50" s="23"/>
      <c r="F50" s="23"/>
      <c r="G50" s="23"/>
      <c r="H50" s="23"/>
    </row>
    <row r="51" spans="1:8" ht="12.75">
      <c r="A51" s="16"/>
      <c r="B51" s="18"/>
      <c r="C51" s="18"/>
      <c r="D51" s="18"/>
      <c r="E51" s="18"/>
      <c r="F51" s="18"/>
      <c r="G51" s="18"/>
      <c r="H51" s="18"/>
    </row>
  </sheetData>
  <sheetProtection/>
  <mergeCells count="5">
    <mergeCell ref="A1:C1"/>
    <mergeCell ref="A6:A7"/>
    <mergeCell ref="B6:H6"/>
    <mergeCell ref="A3:H3"/>
    <mergeCell ref="A4:H4"/>
  </mergeCells>
  <hyperlinks>
    <hyperlink ref="A1" location="Содержание!A1" display="К содержанию"/>
  </hyperlinks>
  <printOptions/>
  <pageMargins left="0.7086614173228347" right="0.3937007874015748" top="0.3937007874015748" bottom="0.3937007874015748" header="0" footer="0"/>
  <pageSetup horizontalDpi="600" verticalDpi="600" orientation="landscape" paperSize="9" scale="65" r:id="rId2"/>
  <headerFooter>
    <oddFooter>&amp;CCopyright © Территориальный орган Федеральной службы государственной статистики по Калининградской области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25" sqref="H25"/>
    </sheetView>
  </sheetViews>
  <sheetFormatPr defaultColWidth="9.140625" defaultRowHeight="12.75"/>
  <cols>
    <col min="1" max="1" width="17.140625" style="17" customWidth="1"/>
    <col min="2" max="2" width="11.140625" style="17" customWidth="1"/>
    <col min="3" max="3" width="12.28125" style="17" customWidth="1"/>
    <col min="4" max="4" width="13.7109375" style="17" customWidth="1"/>
    <col min="5" max="16384" width="9.140625" style="17" customWidth="1"/>
  </cols>
  <sheetData>
    <row r="1" spans="1:3" ht="18.75" customHeight="1">
      <c r="A1" s="49" t="s">
        <v>2</v>
      </c>
      <c r="B1" s="49"/>
      <c r="C1" s="49"/>
    </row>
    <row r="2" ht="18.75" customHeight="1"/>
    <row r="3" spans="1:4" ht="25.5" customHeight="1">
      <c r="A3" s="50" t="s">
        <v>25</v>
      </c>
      <c r="B3" s="50"/>
      <c r="C3" s="50"/>
      <c r="D3" s="50"/>
    </row>
    <row r="4" s="12" customFormat="1" ht="12.75">
      <c r="D4" s="26" t="s">
        <v>6</v>
      </c>
    </row>
    <row r="5" spans="1:4" s="12" customFormat="1" ht="54" customHeight="1">
      <c r="A5" s="27"/>
      <c r="B5" s="27" t="s">
        <v>23</v>
      </c>
      <c r="C5" s="27" t="s">
        <v>4</v>
      </c>
      <c r="D5" s="27" t="s">
        <v>5</v>
      </c>
    </row>
    <row r="6" spans="1:4" ht="15" customHeight="1">
      <c r="A6" s="36">
        <v>2010</v>
      </c>
      <c r="B6" s="31">
        <v>77.2</v>
      </c>
      <c r="C6" s="41">
        <v>85</v>
      </c>
      <c r="D6" s="42">
        <v>49.2</v>
      </c>
    </row>
    <row r="7" spans="1:4" ht="15" customHeight="1">
      <c r="A7" s="36">
        <v>2011</v>
      </c>
      <c r="B7" s="31">
        <v>77.6</v>
      </c>
      <c r="C7" s="42">
        <v>85.4</v>
      </c>
      <c r="D7" s="42">
        <v>49.4</v>
      </c>
    </row>
    <row r="8" spans="1:4" ht="15" customHeight="1">
      <c r="A8" s="36">
        <v>2012</v>
      </c>
      <c r="B8" s="31">
        <v>78.3</v>
      </c>
      <c r="C8" s="41">
        <v>86</v>
      </c>
      <c r="D8" s="42">
        <v>50.2</v>
      </c>
    </row>
    <row r="9" spans="1:5" ht="15" customHeight="1">
      <c r="A9" s="36">
        <v>2013</v>
      </c>
      <c r="B9" s="38">
        <v>79</v>
      </c>
      <c r="C9" s="38">
        <v>86</v>
      </c>
      <c r="D9" s="38">
        <v>51.9</v>
      </c>
      <c r="E9" s="37"/>
    </row>
    <row r="10" spans="1:5" ht="15" customHeight="1">
      <c r="A10" s="36">
        <v>2014</v>
      </c>
      <c r="B10" s="38">
        <v>76.3</v>
      </c>
      <c r="C10" s="38">
        <v>81.1</v>
      </c>
      <c r="D10" s="38">
        <v>58</v>
      </c>
      <c r="E10" s="37"/>
    </row>
    <row r="11" spans="1:5" ht="15" customHeight="1">
      <c r="A11" s="36">
        <v>2015</v>
      </c>
      <c r="B11" s="38">
        <v>75.9</v>
      </c>
      <c r="C11" s="38">
        <v>80.2</v>
      </c>
      <c r="D11" s="38">
        <v>59.6</v>
      </c>
      <c r="E11" s="37"/>
    </row>
    <row r="12" spans="1:5" ht="15" customHeight="1">
      <c r="A12" s="36">
        <v>2016</v>
      </c>
      <c r="B12" s="38">
        <v>77.3</v>
      </c>
      <c r="C12" s="38">
        <v>81.5</v>
      </c>
      <c r="D12" s="38">
        <v>62.1</v>
      </c>
      <c r="E12" s="37"/>
    </row>
    <row r="13" spans="1:5" ht="15" customHeight="1">
      <c r="A13" s="36">
        <v>2017</v>
      </c>
      <c r="B13" s="38">
        <v>78</v>
      </c>
      <c r="C13" s="38">
        <v>82</v>
      </c>
      <c r="D13" s="38">
        <v>63.5</v>
      </c>
      <c r="E13" s="37"/>
    </row>
    <row r="14" spans="1:5" ht="15" customHeight="1">
      <c r="A14" s="36">
        <v>2018</v>
      </c>
      <c r="B14" s="38">
        <v>76.4</v>
      </c>
      <c r="C14" s="38">
        <v>79.4</v>
      </c>
      <c r="D14" s="38">
        <v>65.8</v>
      </c>
      <c r="E14" s="37"/>
    </row>
    <row r="15" spans="1:5" ht="15" customHeight="1">
      <c r="A15" s="36">
        <v>2019</v>
      </c>
      <c r="B15" s="38">
        <v>83.3</v>
      </c>
      <c r="C15" s="38">
        <v>86.3</v>
      </c>
      <c r="D15" s="38">
        <v>72.8</v>
      </c>
      <c r="E15" s="37"/>
    </row>
    <row r="16" spans="1:5" ht="15" customHeight="1">
      <c r="A16" s="36">
        <v>2020</v>
      </c>
      <c r="B16" s="31">
        <v>84.93465470152165</v>
      </c>
      <c r="C16" s="31">
        <v>87.71233238377565</v>
      </c>
      <c r="D16" s="31">
        <v>74.64810649879912</v>
      </c>
      <c r="E16" s="37"/>
    </row>
    <row r="17" spans="1:4" ht="15" customHeight="1">
      <c r="A17" s="36">
        <v>2021</v>
      </c>
      <c r="B17" s="31">
        <v>86.24557154834844</v>
      </c>
      <c r="C17" s="31">
        <v>88.79831094950443</v>
      </c>
      <c r="D17" s="31">
        <v>77.634353234505</v>
      </c>
    </row>
    <row r="18" spans="1:4" ht="15" customHeight="1">
      <c r="A18" s="36">
        <v>2022</v>
      </c>
      <c r="B18" s="39">
        <v>89.09982991681342</v>
      </c>
      <c r="C18" s="40">
        <v>92.18279518984944</v>
      </c>
      <c r="D18" s="40">
        <v>79.1592035497298</v>
      </c>
    </row>
  </sheetData>
  <sheetProtection/>
  <mergeCells count="2">
    <mergeCell ref="A1:C1"/>
    <mergeCell ref="A3:D3"/>
  </mergeCells>
  <conditionalFormatting sqref="B18:D18">
    <cfRule type="containsBlanks" priority="1" dxfId="0" stopIfTrue="1">
      <formula>LEN(TRIM(B18))=0</formula>
    </cfRule>
  </conditionalFormatting>
  <hyperlinks>
    <hyperlink ref="A1" location="Содержание!A1" display="К содержанию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0" r:id="rId2"/>
  <headerFooter>
    <oddFooter>&amp;CCopyright © Территориальный орган Федеральной службы государственной статистики по Калининградской области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Кузько Алексей Николаевич</cp:lastModifiedBy>
  <cp:lastPrinted>2023-06-20T12:06:08Z</cp:lastPrinted>
  <dcterms:created xsi:type="dcterms:W3CDTF">1996-10-08T23:32:33Z</dcterms:created>
  <dcterms:modified xsi:type="dcterms:W3CDTF">2023-07-05T08:54:15Z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